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mariamoralesrodriguez/Desktop/"/>
    </mc:Choice>
  </mc:AlternateContent>
  <xr:revisionPtr revIDLastSave="0" documentId="8_{7C69E8A4-E7CF-6741-A213-1B66D97F4CA2}" xr6:coauthVersionLast="47" xr6:coauthVersionMax="47" xr10:uidLastSave="{00000000-0000-0000-0000-000000000000}"/>
  <bookViews>
    <workbookView xWindow="0" yWindow="500" windowWidth="19420" windowHeight="10420" xr2:uid="{60EA6F26-2AFB-4965-9CD1-E5E3961887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<sst xmlns="http://schemas.openxmlformats.org/spreadsheetml/2006/main" count="113" uniqueCount="83">
  <si>
    <t>AÑO</t>
  </si>
  <si>
    <t>MES</t>
  </si>
  <si>
    <t>NUMERO DE CONTRATO</t>
  </si>
  <si>
    <t>TIPO DE PROCESO</t>
  </si>
  <si>
    <t>CONTRATISTA</t>
  </si>
  <si>
    <t>OBJETO</t>
  </si>
  <si>
    <t>VALOR DE CONTRATO</t>
  </si>
  <si>
    <t>FECHA DE SUSCRIPCIÓN</t>
  </si>
  <si>
    <t>FECHA DE INICIO</t>
  </si>
  <si>
    <t xml:space="preserve">FECHA DE TERMINACIÓN </t>
  </si>
  <si>
    <t>URL</t>
  </si>
  <si>
    <t>ATENEA-290-2023-</t>
  </si>
  <si>
    <t>ATENEA-288-2023</t>
  </si>
  <si>
    <t>ATENEA-282-2023</t>
  </si>
  <si>
    <t>ATENEA-285-2023</t>
  </si>
  <si>
    <t>ATENEA-287-2023</t>
  </si>
  <si>
    <t>ATENEA-297-2023</t>
  </si>
  <si>
    <t>ATENEA-298-2023</t>
  </si>
  <si>
    <t>ATENEA-283-2023</t>
  </si>
  <si>
    <t>ATENEA-293-2023</t>
  </si>
  <si>
    <t>ATENEA-302-2023</t>
  </si>
  <si>
    <t>ATENEA-292-2023</t>
  </si>
  <si>
    <t>ATENEA-289-2023</t>
  </si>
  <si>
    <t>ATENEA-294-2023</t>
  </si>
  <si>
    <t>ATENEA-291-2023</t>
  </si>
  <si>
    <t>ATENEA-296-2023.</t>
  </si>
  <si>
    <t>ATENEA-286-2023</t>
  </si>
  <si>
    <t>https://community.secop.gov.co/Public/Tendering/OpportunityDetail/Index?noticeUID=CO1.NTC.4481651&amp;isFromPublicArea=True&amp;isModal=true&amp;asPopupView=true</t>
  </si>
  <si>
    <t>https://community.secop.gov.co/Public/Tendering/OpportunityDetail/Index?noticeUID=CO1.NTC.4448065&amp;isFromPublicArea=True&amp;isModal=true&amp;asPopupView=true</t>
  </si>
  <si>
    <t>https://community.secop.gov.co/Public/Tendering/OpportunityDetail/Index?noticeUID=CO1.NTC.4343414&amp;isFromPublicArea=True&amp;isModal=true&amp;asPopupView=true</t>
  </si>
  <si>
    <t>https://community.secop.gov.co/Public/Tendering/OpportunityDetail/Index?noticeUID=CO1.NTC.4415162&amp;isFromPublicArea=True&amp;isModal=true&amp;asPopupView=true</t>
  </si>
  <si>
    <t>https://community.secop.gov.co/Public/Tendering/OpportunityDetail/Index?noticeUID=CO1.NTC.4428530&amp;isFromPublicArea=True&amp;isModal=true&amp;asPopupView=true</t>
  </si>
  <si>
    <t>https://community.secop.gov.co/Public/Tendering/OpportunityDetail/Index?noticeUID=CO1.NTC.4496825&amp;isFromPublicArea=True&amp;isModal=true&amp;asPopupView=true</t>
  </si>
  <si>
    <t>https://community.secop.gov.co/Public/Tendering/OpportunityDetail/Index?noticeUID=CO1.NTC.4489301&amp;isFromPublicArea=True&amp;isModal=true&amp;asPopupView=true</t>
  </si>
  <si>
    <t>https://community.secop.gov.co/Public/Tendering/OpportunityDetail/Index?noticeUID=CO1.NTC.4356491&amp;isFromPublicArea=True&amp;isModal=true&amp;asPopupView=true</t>
  </si>
  <si>
    <t>https://community.secop.gov.co/Public/Tendering/OpportunityDetail/Index?noticeUID=CO1.NTC.4470131&amp;isFromPublicArea=True&amp;isModal=true&amp;asPopupView=true</t>
  </si>
  <si>
    <t>https://community.secop.gov.co/Public/Tendering/OpportunityDetail/Index?noticeUID=CO1.NTC.4501124&amp;isFromPublicArea=True&amp;isModal=true&amp;asPopupView=true</t>
  </si>
  <si>
    <t>https://community.secop.gov.co/Public/Tendering/OpportunityDetail/Index?noticeUID=CO1.NTC.4495360&amp;isFromPublicArea=True&amp;isModal=true&amp;asPopupView=true</t>
  </si>
  <si>
    <t>https://community.secop.gov.co/Public/Tendering/OpportunityDetail/Index?noticeUID=CO1.NTC.4451448&amp;isFromPublicArea=True&amp;isModal=true&amp;asPopupView=true</t>
  </si>
  <si>
    <t>https://community.secop.gov.co/Public/Tendering/OpportunityDetail/Index?noticeUID=CO1.NTC.4473129&amp;isFromPublicArea=True&amp;isModal=true&amp;asPopupView=true</t>
  </si>
  <si>
    <t>https://community.secop.gov.co/Public/Tendering/OpportunityDetail/Index?noticeUID=CO1.NTC.4500952&amp;isFromPublicArea=True&amp;isModal=true&amp;asPopupView=true</t>
  </si>
  <si>
    <t>https://community.secop.gov.co/Public/Tendering/OpportunityDetail/Index?noticeUID=CO1.NTC.4491023&amp;isFromPublicArea=True&amp;isModal=true&amp;asPopupView=true</t>
  </si>
  <si>
    <t>https://community.secop.gov.co/Public/Tendering/OpportunityDetail/Index?noticeUID=CO1.NTC.4414988&amp;isFromPublicArea=True&amp;isModal=true&amp;asPopupView=true</t>
  </si>
  <si>
    <t>Otorgar apoyo económico a la entidad ejecutora en la modalidad de recuperación contingente para la financiación del proyecto BIOMONITOREO DE METALES Y FUNCIÓN COGNITIVA EN ESCOLARES DE BOGOTÁ 2023</t>
  </si>
  <si>
    <t>Apoyar a la Gerencia de Estrategia de la Agencia en la estructuración de estrategias de comunicaciones y demás insumos asociados que sean requeridos para el posicionamiento de las iniciativas de educación posmedia adelantadas por la entidad y la comunicación con las partes interesadas</t>
  </si>
  <si>
    <t>Prestar el servicio de evaluacion tecnica y cientifica de los proyectos de investigacion e innovacion presentados en el marco de la convocatoria INVESTIGACION E INNOVACION PARA LA SOLUCION DE RETOS DEL SECTOR SALUD 2023  adelantada por Atenea en el marco del convenio interadministrativo No 3025530 suscrito con el FFDS  Secretaria Distrital de Salud</t>
  </si>
  <si>
    <t>Prestar servicios jurídicos profesionales especializados a la Agencia Distrital para la Educación Superior la Ciencia y la Tecnología ATENEA para asesorar y orientar jurídicamente en la implementación de los programas y estrategias que ejecuta la Agencia en cumplimiento de sus funciones</t>
  </si>
  <si>
    <t>Contratar servicios para apoyar a la Agencia Distrital para la Educación Superior la Ciencia y la Tecnología ATENEA en la verificación de las actividades de habilitación priorización y selección de beneficiarios realizadas en el marco de las convocatorias adelantadas por La Agencia</t>
  </si>
  <si>
    <t>Apoyar a la Gerencia de Estrategia en las actividades de análisis visualización y manejo de datos de diferentes fuentes asociados a las iniciativas de educación posmedia adelantados por la Agencia Atenea</t>
  </si>
  <si>
    <t>Prestar servicios profesionales especializados a la Gerencia de Educación Posmedia mediante la gestión control y seguimiento a peticiones quejas reclamos solicitudes sugerencias yo denuncias tanto internas como externas relacionadas con los programas de acceso y permanencia a la educación posmedia</t>
  </si>
  <si>
    <t>Prestar los servicios profesionales a la Agencia Distrital Atenea en la Gerencia de Estrategia en investigación y análisisde política pública para apoyar el diseño gestión e implementación de programas y proyectos que aporten en la implementaciónde la política de educación posmedia y de ciencia tecnología e innovación</t>
  </si>
  <si>
    <t>Prestar los servicios profesionales a la Subgerencia de Planeación de la Agencia por medio del liderazgo del monitoreo de los indicadores y actividades sujetas a la Planeación Estratégica y apoyar el seguimiento y ejecución de actividades relacionadas a los proyectos de inversión que sean competencia del área</t>
  </si>
  <si>
    <t>Prestar servicios profesionales a la Gerencia de Educación Posmedia realizando seguimiento a los reportes financieros y gestión de planeación con el fin de mejorar los procesos de la gestión misional de la Gerencia</t>
  </si>
  <si>
    <t>Prestar servicios profesionales para apoyar el desarrollo operativo del Programa de formación en competencias del siglo XXI incluyendo acciones de seguimiento y monitoreo administrativo y operativo de los convenios y contratos que se suscriban para su implementación</t>
  </si>
  <si>
    <t>Prestar los servicios profesionales a la Gerencia de Estrategia en el apoyo jurídico requerido para el ejercicio de las funciones del área en el marco de la implementación de iniciativas de educación Posmedia ciencia tecnología e innovación adelantadas por la Agencia</t>
  </si>
  <si>
    <t>Prestar servicios profesionales de apoyo a la gestión de las actividades administrativas financieras y documental de Tesorería</t>
  </si>
  <si>
    <t>Prestar sus servicios profesionales a la entidad en las actividades de analítica y ciencia de datos asociados a los ecosistemas de ciencia tecnología e innovación y educación posmedia en la ciudad de Bogotá que facilitan la toma de decisiones institucionales</t>
  </si>
  <si>
    <t>Otorgar apoyo económico a la ENTIDAD EJECUTORA en la modalidad de recuperación contingente para la financiación del proyecto FACTORES ASOCIADOS A LOS CONOCIMIENTOS PERCEPCIONES Y PRÁCTICAS FRENTE A LA ATENCIÓN DE URGENCIAS RELACIONADAS CON EL ACCIDENTE CEREBROVASCULAR EN BOGOTÁ 2023</t>
  </si>
  <si>
    <t>Prestar servicios profesionales para el desarrollo y gestión de las actividades relacionadas con el Proceso de Gestión de Servicio a la Ciudadanía de la Agencia Distrital para la Educación Superior la Ciencia y la Tecnología ATENEA</t>
  </si>
  <si>
    <t>SUBRED INTEGRADA DE SERVICIOS DE SALUD SUR ESE</t>
  </si>
  <si>
    <t>HELMUT RODRIGO RICO MORENO</t>
  </si>
  <si>
    <t>Asociación Colombiana para el Avance de la Ciencia  AVANCIENCIA</t>
  </si>
  <si>
    <t>carlos hernan escobar ramirez</t>
  </si>
  <si>
    <t>UNIVERSIDAD DE ANTIOQUIA</t>
  </si>
  <si>
    <t>Maria del Mar Rojas Arbelaez</t>
  </si>
  <si>
    <t>ANA MILENA PEÑA PARRA</t>
  </si>
  <si>
    <t>Natalia Martín</t>
  </si>
  <si>
    <t>YINETH GARZÓN</t>
  </si>
  <si>
    <t>DIANA ROCIO RODRIGUEZ RINCON</t>
  </si>
  <si>
    <t>DIANA MARIA GONZALEZ WILCHES</t>
  </si>
  <si>
    <t>jorge andres mateus londoño</t>
  </si>
  <si>
    <t>KAREN RINCON DAZA</t>
  </si>
  <si>
    <t>Jasblendy Hoyos Peña</t>
  </si>
  <si>
    <t>SUBRED INTEGRADA DE SERVICIOS DE SALUD NORTE ESE</t>
  </si>
  <si>
    <t>DIEGO STEVE GAMBA GAITAN</t>
  </si>
  <si>
    <t>Prestación de servicios</t>
  </si>
  <si>
    <t>Otro</t>
  </si>
  <si>
    <t>MAYO</t>
  </si>
  <si>
    <t>OC 109257</t>
  </si>
  <si>
    <t>OTRO</t>
  </si>
  <si>
    <t>Adquirir servicios Nube Oracle para la Agencia Distrital la Educación Superior, la Ciencia y la Tecnología</t>
  </si>
  <si>
    <t>https://www.colombiacompra.gov.co/tienda-virtual-del-estado-colombiano/ordenes-compra/?number_order=&amp;state=&amp;entity=Atenea&amp;tool=&amp;date_to&amp;date_from</t>
  </si>
  <si>
    <t xml:space="preserve">BUSINESSMIND COLOMBIA S.A.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</si>
</sst>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4" fontId="3" fillId="3" borderId="1" xfId="0" applyNumberFormat="1" applyFont="1" applyFill="1" applyBorder="1" applyAlignment="1">
      <alignment vertical="center"/>
    </xf>
    <xf numFmtId="14" fontId="5" fillId="3" borderId="1" xfId="2" applyNumberFormat="1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vertical="center"/>
    </xf>
    <xf numFmtId="164" fontId="0" fillId="0" borderId="1" xfId="1" applyFont="1" applyFill="1" applyBorder="1"/>
    <xf numFmtId="164" fontId="2" fillId="3" borderId="1" xfId="1" applyFont="1" applyFill="1" applyBorder="1" applyAlignment="1">
      <alignment vertical="center"/>
    </xf>
  </cellXfs>
  <cellStyles count="3">
    <cellStyle name="Hyperlink" xfId="2" xr:uid="{3E7BDA1E-B1F2-4F93-BDFF-535C7D2E4240}"/>
    <cellStyle name="Moneda [0]" xfId="1" builtinId="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0571-64AB-4C3C-9C14-C1FF6E530A6B}">
  <dimension ref="A1:K18"/>
  <sheetViews>
    <sheetView tabSelected="1" topLeftCell="E1" workbookViewId="0">
      <selection activeCell="L1" sqref="L1:L1048576"/>
    </sheetView>
  </sheetViews>
  <sheetFormatPr baseColWidth="10" defaultRowHeight="15" x14ac:dyDescent="0.2"/>
  <cols>
    <col min="7" max="7" width="19" bestFit="1" customWidth="1"/>
    <col min="11" max="11" width="65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3">
        <v>2023</v>
      </c>
      <c r="B2" s="3" t="s">
        <v>77</v>
      </c>
      <c r="C2" s="3" t="s">
        <v>11</v>
      </c>
      <c r="D2" s="3" t="s">
        <v>75</v>
      </c>
      <c r="E2" s="3" t="s">
        <v>59</v>
      </c>
      <c r="F2" s="3" t="s">
        <v>43</v>
      </c>
      <c r="G2" s="9">
        <v>127192000</v>
      </c>
      <c r="H2" s="2">
        <v>45077</v>
      </c>
      <c r="I2" s="2">
        <v>45091</v>
      </c>
      <c r="J2" s="2">
        <v>45504</v>
      </c>
      <c r="K2" s="3" t="s">
        <v>27</v>
      </c>
    </row>
    <row r="3" spans="1:11" x14ac:dyDescent="0.2">
      <c r="A3" s="3">
        <v>2023</v>
      </c>
      <c r="B3" s="3" t="s">
        <v>77</v>
      </c>
      <c r="C3" s="3" t="s">
        <v>12</v>
      </c>
      <c r="D3" s="3" t="s">
        <v>75</v>
      </c>
      <c r="E3" s="3" t="s">
        <v>60</v>
      </c>
      <c r="F3" s="3" t="s">
        <v>44</v>
      </c>
      <c r="G3" s="9">
        <v>15000000</v>
      </c>
      <c r="H3" s="2">
        <v>45069</v>
      </c>
      <c r="I3" s="2"/>
      <c r="J3" s="2">
        <v>45229</v>
      </c>
      <c r="K3" s="3" t="s">
        <v>28</v>
      </c>
    </row>
    <row r="4" spans="1:11" x14ac:dyDescent="0.2">
      <c r="A4" s="3">
        <v>2023</v>
      </c>
      <c r="B4" s="3" t="s">
        <v>77</v>
      </c>
      <c r="C4" s="3" t="s">
        <v>13</v>
      </c>
      <c r="D4" s="3" t="s">
        <v>76</v>
      </c>
      <c r="E4" s="3" t="s">
        <v>61</v>
      </c>
      <c r="F4" s="3" t="s">
        <v>45</v>
      </c>
      <c r="G4" s="9">
        <v>49068000</v>
      </c>
      <c r="H4" s="2">
        <v>45051</v>
      </c>
      <c r="I4" s="2">
        <v>45055</v>
      </c>
      <c r="J4" s="2">
        <v>45136</v>
      </c>
      <c r="K4" s="3" t="s">
        <v>29</v>
      </c>
    </row>
    <row r="5" spans="1:11" x14ac:dyDescent="0.2">
      <c r="A5" s="3">
        <v>2023</v>
      </c>
      <c r="B5" s="3" t="s">
        <v>77</v>
      </c>
      <c r="C5" s="3" t="s">
        <v>14</v>
      </c>
      <c r="D5" s="3" t="s">
        <v>75</v>
      </c>
      <c r="E5" s="3" t="s">
        <v>62</v>
      </c>
      <c r="F5" s="3" t="s">
        <v>46</v>
      </c>
      <c r="G5" s="9">
        <v>67800000</v>
      </c>
      <c r="H5" s="2">
        <v>45058</v>
      </c>
      <c r="I5" s="2">
        <v>45062</v>
      </c>
      <c r="J5" s="2">
        <v>45289</v>
      </c>
      <c r="K5" s="3" t="s">
        <v>30</v>
      </c>
    </row>
    <row r="6" spans="1:11" x14ac:dyDescent="0.2">
      <c r="A6" s="3">
        <v>2023</v>
      </c>
      <c r="B6" s="3" t="s">
        <v>77</v>
      </c>
      <c r="C6" s="3" t="s">
        <v>15</v>
      </c>
      <c r="D6" s="3" t="s">
        <v>76</v>
      </c>
      <c r="E6" s="3" t="s">
        <v>63</v>
      </c>
      <c r="F6" s="3" t="s">
        <v>47</v>
      </c>
      <c r="G6" s="9">
        <v>25000000</v>
      </c>
      <c r="H6" s="2">
        <v>45064</v>
      </c>
      <c r="I6" s="2">
        <v>45064</v>
      </c>
      <c r="J6" s="2">
        <v>45107</v>
      </c>
      <c r="K6" s="3" t="s">
        <v>31</v>
      </c>
    </row>
    <row r="7" spans="1:11" x14ac:dyDescent="0.2">
      <c r="A7" s="3">
        <v>2023</v>
      </c>
      <c r="B7" s="3" t="s">
        <v>77</v>
      </c>
      <c r="C7" s="3" t="s">
        <v>16</v>
      </c>
      <c r="D7" s="3" t="s">
        <v>75</v>
      </c>
      <c r="E7" s="3" t="s">
        <v>64</v>
      </c>
      <c r="F7" s="3" t="s">
        <v>48</v>
      </c>
      <c r="G7" s="9">
        <v>14912233</v>
      </c>
      <c r="H7" s="2">
        <v>45077</v>
      </c>
      <c r="I7" s="2"/>
      <c r="J7" s="2">
        <v>45191</v>
      </c>
      <c r="K7" s="3" t="s">
        <v>32</v>
      </c>
    </row>
    <row r="8" spans="1:11" x14ac:dyDescent="0.2">
      <c r="A8" s="3">
        <v>2023</v>
      </c>
      <c r="B8" s="3" t="s">
        <v>77</v>
      </c>
      <c r="C8" s="3" t="s">
        <v>17</v>
      </c>
      <c r="D8" s="3" t="s">
        <v>75</v>
      </c>
      <c r="E8" s="3" t="s">
        <v>65</v>
      </c>
      <c r="F8" s="3" t="s">
        <v>49</v>
      </c>
      <c r="G8" s="9">
        <v>57737200</v>
      </c>
      <c r="H8" s="2">
        <v>45075</v>
      </c>
      <c r="I8" s="2">
        <v>45079</v>
      </c>
      <c r="J8" s="2">
        <v>45289</v>
      </c>
      <c r="K8" s="3" t="s">
        <v>33</v>
      </c>
    </row>
    <row r="9" spans="1:11" x14ac:dyDescent="0.2">
      <c r="A9" s="3">
        <v>2023</v>
      </c>
      <c r="B9" s="3" t="s">
        <v>77</v>
      </c>
      <c r="C9" s="3" t="s">
        <v>18</v>
      </c>
      <c r="D9" s="3" t="s">
        <v>75</v>
      </c>
      <c r="E9" s="3" t="s">
        <v>66</v>
      </c>
      <c r="F9" s="3" t="s">
        <v>50</v>
      </c>
      <c r="G9" s="9">
        <v>52650000</v>
      </c>
      <c r="H9" s="2">
        <v>45058</v>
      </c>
      <c r="I9" s="2">
        <v>45063</v>
      </c>
      <c r="J9" s="2">
        <v>45289</v>
      </c>
      <c r="K9" s="3" t="s">
        <v>34</v>
      </c>
    </row>
    <row r="10" spans="1:11" x14ac:dyDescent="0.2">
      <c r="A10" s="3">
        <v>2023</v>
      </c>
      <c r="B10" s="3" t="s">
        <v>77</v>
      </c>
      <c r="C10" s="3" t="s">
        <v>19</v>
      </c>
      <c r="D10" s="3" t="s">
        <v>75</v>
      </c>
      <c r="E10" s="3" t="s">
        <v>67</v>
      </c>
      <c r="F10" s="3" t="s">
        <v>51</v>
      </c>
      <c r="G10" s="9">
        <v>72000000</v>
      </c>
      <c r="H10" s="2">
        <v>45071</v>
      </c>
      <c r="I10" s="2">
        <v>45075</v>
      </c>
      <c r="J10" s="2">
        <v>45289</v>
      </c>
      <c r="K10" s="3" t="s">
        <v>35</v>
      </c>
    </row>
    <row r="11" spans="1:11" x14ac:dyDescent="0.2">
      <c r="A11" s="3">
        <v>2023</v>
      </c>
      <c r="B11" s="3" t="s">
        <v>77</v>
      </c>
      <c r="C11" s="3" t="s">
        <v>20</v>
      </c>
      <c r="D11" s="3" t="s">
        <v>75</v>
      </c>
      <c r="E11" s="3" t="s">
        <v>68</v>
      </c>
      <c r="F11" s="3" t="s">
        <v>52</v>
      </c>
      <c r="G11" s="9">
        <v>65180833</v>
      </c>
      <c r="H11" s="2">
        <v>45077</v>
      </c>
      <c r="I11" s="2">
        <v>45079</v>
      </c>
      <c r="J11" s="2">
        <v>45289</v>
      </c>
      <c r="K11" s="3" t="s">
        <v>36</v>
      </c>
    </row>
    <row r="12" spans="1:11" x14ac:dyDescent="0.2">
      <c r="A12" s="3">
        <v>2023</v>
      </c>
      <c r="B12" s="3" t="s">
        <v>77</v>
      </c>
      <c r="C12" s="3" t="s">
        <v>21</v>
      </c>
      <c r="D12" s="3" t="s">
        <v>75</v>
      </c>
      <c r="E12" s="3" t="s">
        <v>69</v>
      </c>
      <c r="F12" s="3" t="s">
        <v>53</v>
      </c>
      <c r="G12" s="9">
        <v>30581670</v>
      </c>
      <c r="H12" s="2">
        <v>45077</v>
      </c>
      <c r="I12" s="2">
        <v>45078</v>
      </c>
      <c r="J12" s="2">
        <v>45289</v>
      </c>
      <c r="K12" s="3" t="s">
        <v>37</v>
      </c>
    </row>
    <row r="13" spans="1:11" x14ac:dyDescent="0.2">
      <c r="A13" s="3">
        <v>2023</v>
      </c>
      <c r="B13" s="3" t="s">
        <v>77</v>
      </c>
      <c r="C13" s="3" t="s">
        <v>22</v>
      </c>
      <c r="D13" s="3" t="s">
        <v>75</v>
      </c>
      <c r="E13" s="3" t="s">
        <v>70</v>
      </c>
      <c r="F13" s="3" t="s">
        <v>54</v>
      </c>
      <c r="G13" s="9">
        <v>55750000</v>
      </c>
      <c r="H13" s="2">
        <v>45069</v>
      </c>
      <c r="I13" s="2">
        <v>45071</v>
      </c>
      <c r="J13" s="2">
        <v>45289</v>
      </c>
      <c r="K13" s="3" t="s">
        <v>38</v>
      </c>
    </row>
    <row r="14" spans="1:11" x14ac:dyDescent="0.2">
      <c r="A14" s="3">
        <v>2023</v>
      </c>
      <c r="B14" s="3" t="s">
        <v>77</v>
      </c>
      <c r="C14" s="3" t="s">
        <v>23</v>
      </c>
      <c r="D14" s="3" t="s">
        <v>75</v>
      </c>
      <c r="E14" s="3" t="s">
        <v>71</v>
      </c>
      <c r="F14" s="3" t="s">
        <v>55</v>
      </c>
      <c r="G14" s="9">
        <v>30000000</v>
      </c>
      <c r="H14" s="2">
        <v>45071</v>
      </c>
      <c r="I14" s="2">
        <v>45075</v>
      </c>
      <c r="J14" s="2">
        <v>45289</v>
      </c>
      <c r="K14" s="3" t="s">
        <v>39</v>
      </c>
    </row>
    <row r="15" spans="1:11" x14ac:dyDescent="0.2">
      <c r="A15" s="3">
        <v>2023</v>
      </c>
      <c r="B15" s="3" t="s">
        <v>77</v>
      </c>
      <c r="C15" s="3" t="s">
        <v>24</v>
      </c>
      <c r="D15" s="3" t="s">
        <v>75</v>
      </c>
      <c r="E15" s="3" t="s">
        <v>72</v>
      </c>
      <c r="F15" s="3" t="s">
        <v>56</v>
      </c>
      <c r="G15" s="9">
        <v>30581670</v>
      </c>
      <c r="H15" s="2">
        <v>45077</v>
      </c>
      <c r="I15" s="2">
        <v>45078</v>
      </c>
      <c r="J15" s="2">
        <v>45289</v>
      </c>
      <c r="K15" s="3" t="s">
        <v>40</v>
      </c>
    </row>
    <row r="16" spans="1:11" x14ac:dyDescent="0.2">
      <c r="A16" s="3">
        <v>2023</v>
      </c>
      <c r="B16" s="3" t="s">
        <v>77</v>
      </c>
      <c r="C16" s="3" t="s">
        <v>25</v>
      </c>
      <c r="D16" s="3" t="s">
        <v>75</v>
      </c>
      <c r="E16" s="3" t="s">
        <v>73</v>
      </c>
      <c r="F16" s="3" t="s">
        <v>57</v>
      </c>
      <c r="G16" s="9">
        <v>92000000</v>
      </c>
      <c r="H16" s="2">
        <v>45077</v>
      </c>
      <c r="I16" s="2">
        <v>45091</v>
      </c>
      <c r="J16" s="2">
        <v>45504</v>
      </c>
      <c r="K16" s="3" t="s">
        <v>41</v>
      </c>
    </row>
    <row r="17" spans="1:11" x14ac:dyDescent="0.2">
      <c r="A17" s="3">
        <v>2023</v>
      </c>
      <c r="B17" s="3" t="s">
        <v>77</v>
      </c>
      <c r="C17" s="3" t="s">
        <v>26</v>
      </c>
      <c r="D17" s="3" t="s">
        <v>75</v>
      </c>
      <c r="E17" s="3" t="s">
        <v>74</v>
      </c>
      <c r="F17" s="3" t="s">
        <v>58</v>
      </c>
      <c r="G17" s="9">
        <v>31455432</v>
      </c>
      <c r="H17" s="2">
        <v>45058</v>
      </c>
      <c r="I17" s="2">
        <v>45062</v>
      </c>
      <c r="J17" s="2">
        <v>45281</v>
      </c>
      <c r="K17" s="3" t="s">
        <v>42</v>
      </c>
    </row>
    <row r="18" spans="1:11" x14ac:dyDescent="0.2">
      <c r="A18" s="3">
        <v>2023</v>
      </c>
      <c r="B18" s="3" t="s">
        <v>77</v>
      </c>
      <c r="C18" s="2" t="s">
        <v>78</v>
      </c>
      <c r="D18" s="4" t="s">
        <v>79</v>
      </c>
      <c r="E18" s="8" t="s">
        <v>82</v>
      </c>
      <c r="F18" s="4" t="s">
        <v>80</v>
      </c>
      <c r="G18" s="10">
        <v>585000000</v>
      </c>
      <c r="H18" s="6">
        <v>45057</v>
      </c>
      <c r="I18" s="6">
        <v>45057</v>
      </c>
      <c r="J18" s="7">
        <v>45230</v>
      </c>
      <c r="K18" s="5" t="s">
        <v>81</v>
      </c>
    </row>
  </sheetData>
  <conditionalFormatting sqref="E1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Edwin</dc:creator>
  <cp:lastModifiedBy>Ana María Morales Rodríguez</cp:lastModifiedBy>
  <dcterms:created xsi:type="dcterms:W3CDTF">2023-07-11T20:29:03Z</dcterms:created>
  <dcterms:modified xsi:type="dcterms:W3CDTF">2023-07-11T21:14:35Z</dcterms:modified>
</cp:coreProperties>
</file>